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1600" windowHeight="9735"/>
  </bookViews>
  <sheets>
    <sheet name="WastePrediction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" i="3" l="1" a="1"/>
  <c r="J1" i="3" a="1"/>
  <c r="L1" i="3" l="1"/>
  <c r="L3" i="3"/>
  <c r="L5" i="3"/>
  <c r="L7" i="3"/>
  <c r="L9" i="3"/>
  <c r="L11" i="3"/>
  <c r="L13" i="3"/>
  <c r="L15" i="3"/>
  <c r="L17" i="3"/>
  <c r="L19" i="3"/>
  <c r="L21" i="3"/>
  <c r="M10" i="3"/>
  <c r="M16" i="3"/>
  <c r="M20" i="3"/>
  <c r="M1" i="3"/>
  <c r="M3" i="3"/>
  <c r="M5" i="3"/>
  <c r="M7" i="3"/>
  <c r="M9" i="3"/>
  <c r="M11" i="3"/>
  <c r="M13" i="3"/>
  <c r="M15" i="3"/>
  <c r="M17" i="3"/>
  <c r="M19" i="3"/>
  <c r="M21" i="3"/>
  <c r="L2" i="3"/>
  <c r="L4" i="3"/>
  <c r="L6" i="3"/>
  <c r="L8" i="3"/>
  <c r="L10" i="3"/>
  <c r="L12" i="3"/>
  <c r="L14" i="3"/>
  <c r="L16" i="3"/>
  <c r="L18" i="3"/>
  <c r="L20" i="3"/>
  <c r="M2" i="3"/>
  <c r="M4" i="3"/>
  <c r="M6" i="3"/>
  <c r="M8" i="3"/>
  <c r="M12" i="3"/>
  <c r="M14" i="3"/>
  <c r="M18" i="3"/>
  <c r="J1" i="3"/>
  <c r="J3" i="3"/>
  <c r="J5" i="3"/>
  <c r="J7" i="3"/>
  <c r="J9" i="3"/>
  <c r="J11" i="3"/>
  <c r="J13" i="3"/>
  <c r="J15" i="3"/>
  <c r="J17" i="3"/>
  <c r="J19" i="3"/>
  <c r="J21" i="3"/>
  <c r="K10" i="3"/>
  <c r="K14" i="3"/>
  <c r="K18" i="3"/>
  <c r="K1" i="3"/>
  <c r="K3" i="3"/>
  <c r="K5" i="3"/>
  <c r="K7" i="3"/>
  <c r="K9" i="3"/>
  <c r="K11" i="3"/>
  <c r="K13" i="3"/>
  <c r="K15" i="3"/>
  <c r="K17" i="3"/>
  <c r="K19" i="3"/>
  <c r="K21" i="3"/>
  <c r="J2" i="3"/>
  <c r="J4" i="3"/>
  <c r="J6" i="3"/>
  <c r="J8" i="3"/>
  <c r="J10" i="3"/>
  <c r="J12" i="3"/>
  <c r="J14" i="3"/>
  <c r="J16" i="3"/>
  <c r="J18" i="3"/>
  <c r="J20" i="3"/>
  <c r="K2" i="3"/>
  <c r="K4" i="3"/>
  <c r="K6" i="3"/>
  <c r="K8" i="3"/>
  <c r="K12" i="3"/>
  <c r="K16" i="3"/>
  <c r="K20" i="3"/>
</calcChain>
</file>

<file path=xl/sharedStrings.xml><?xml version="1.0" encoding="utf-8"?>
<sst xmlns="http://schemas.openxmlformats.org/spreadsheetml/2006/main" count="69" uniqueCount="14">
  <si>
    <t>Burning Regimen</t>
  </si>
  <si>
    <t>CO2 concentration</t>
  </si>
  <si>
    <t>Dust emission</t>
  </si>
  <si>
    <t>Filter efficiency</t>
  </si>
  <si>
    <t>Filter state</t>
  </si>
  <si>
    <t>Light penetrability</t>
  </si>
  <si>
    <t>Metals emission</t>
  </si>
  <si>
    <t>Metals in waste</t>
  </si>
  <si>
    <t>Waste type</t>
  </si>
  <si>
    <t>Stable</t>
  </si>
  <si>
    <t>Intact</t>
  </si>
  <si>
    <t>Household</t>
  </si>
  <si>
    <t>Industrial</t>
  </si>
  <si>
    <t>Unstable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</si>
</sst>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workbookViewId="0">
      <selection activeCell="G6" sqref="G6"/>
    </sheetView>
  </sheetViews>
  <sheetFormatPr defaultRowHeight="15" x14ac:dyDescent="0.25"/>
  <cols>
    <col min="9" max="9" width="11" bestFit="1" customWidth="1"/>
    <col min="10" max="10" width="19" bestFit="1" customWidth="1"/>
    <col min="11" max="11" width="18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tr">
        <f t="array" ref="J1:K21">_xll.PredictVariable("C:\ProgramData\Bayes Server 7.1\Sample Networks\Waste.bayes", B1:I21, "Burning Regimen")</f>
        <v>Predict(Burning Regimen)</v>
      </c>
      <c r="K1" t="str">
        <v>PredictProbability(Burning Regimen)</v>
      </c>
      <c r="L1" t="str">
        <f t="array" ref="L1:M21">_xll.PredictVariable("C:\ProgramData\Bayes Server 7.1\Sample Networks\Waste.bayes", D1:E21, "Dust emission")</f>
        <v>Predict(Dust emission)</v>
      </c>
      <c r="M1" t="str">
        <v>PredictVariance(Dust emission)</v>
      </c>
    </row>
    <row r="2" spans="1:13" x14ac:dyDescent="0.25">
      <c r="A2" t="s">
        <v>9</v>
      </c>
      <c r="B2">
        <v>-2.0311856848811498</v>
      </c>
      <c r="C2">
        <v>3.0183548780834601</v>
      </c>
      <c r="D2">
        <v>-3.2082269239260399</v>
      </c>
      <c r="E2" t="s">
        <v>10</v>
      </c>
      <c r="F2">
        <v>2.0614153028936402</v>
      </c>
      <c r="G2">
        <v>2.6411320726998202</v>
      </c>
      <c r="H2">
        <v>-0.39154786497487398</v>
      </c>
      <c r="I2" t="s">
        <v>11</v>
      </c>
      <c r="J2" t="str">
        <v>Stable</v>
      </c>
      <c r="K2">
        <v>0.99895068393268072</v>
      </c>
      <c r="L2">
        <v>2.94177307607396</v>
      </c>
      <c r="M2">
        <v>0.17649999999999999</v>
      </c>
    </row>
    <row r="3" spans="1:13" x14ac:dyDescent="0.25">
      <c r="A3" t="s">
        <v>9</v>
      </c>
      <c r="B3">
        <v>-2.3847589440756001</v>
      </c>
      <c r="C3">
        <v>2.7697977526656699</v>
      </c>
      <c r="D3">
        <v>-3.2030661555523698</v>
      </c>
      <c r="E3" t="s">
        <v>10</v>
      </c>
      <c r="F3">
        <v>0.95011172201532501</v>
      </c>
      <c r="G3">
        <v>2.3561407945809498</v>
      </c>
      <c r="H3">
        <v>-0.46343260285870203</v>
      </c>
      <c r="I3" t="s">
        <v>11</v>
      </c>
      <c r="J3" t="str">
        <v>Stable</v>
      </c>
      <c r="K3">
        <v>0.99997144421304696</v>
      </c>
      <c r="L3">
        <v>2.9469338444476301</v>
      </c>
      <c r="M3">
        <v>0.17649999999999999</v>
      </c>
    </row>
    <row r="4" spans="1:13" x14ac:dyDescent="0.25">
      <c r="A4" t="s">
        <v>9</v>
      </c>
      <c r="B4">
        <v>-1.9388644449282</v>
      </c>
      <c r="C4">
        <v>2.7317046345642</v>
      </c>
      <c r="D4">
        <v>-3.20160720167401</v>
      </c>
      <c r="E4" t="s">
        <v>10</v>
      </c>
      <c r="F4">
        <v>1.67774364970831</v>
      </c>
      <c r="G4">
        <v>2.4020475526032099</v>
      </c>
      <c r="H4">
        <v>-0.34750673354032302</v>
      </c>
      <c r="I4" t="s">
        <v>11</v>
      </c>
      <c r="J4" t="str">
        <v>Stable</v>
      </c>
      <c r="K4">
        <v>0.99994597460580226</v>
      </c>
      <c r="L4">
        <v>2.9483927983259899</v>
      </c>
      <c r="M4">
        <v>0.17649999999999999</v>
      </c>
    </row>
    <row r="5" spans="1:13" x14ac:dyDescent="0.25">
      <c r="A5" t="s">
        <v>9</v>
      </c>
      <c r="B5">
        <v>-1.97637534381135</v>
      </c>
      <c r="C5">
        <v>2.9233434285040798</v>
      </c>
      <c r="D5">
        <v>-3.89778120249483</v>
      </c>
      <c r="E5" t="s">
        <v>10</v>
      </c>
      <c r="F5">
        <v>1.1571657825472199</v>
      </c>
      <c r="G5">
        <v>3.5603346360566799</v>
      </c>
      <c r="H5">
        <v>0.59172060212213196</v>
      </c>
      <c r="I5" t="s">
        <v>12</v>
      </c>
      <c r="J5" t="str">
        <v>Stable</v>
      </c>
      <c r="K5">
        <v>0.99367956042803307</v>
      </c>
      <c r="L5">
        <v>2.75221879750517</v>
      </c>
      <c r="M5">
        <v>0.16799999999999998</v>
      </c>
    </row>
    <row r="6" spans="1:13" x14ac:dyDescent="0.25">
      <c r="A6" t="s">
        <v>9</v>
      </c>
      <c r="B6">
        <v>-2.25637119050762</v>
      </c>
      <c r="C6">
        <v>2.86603548346466</v>
      </c>
      <c r="D6">
        <v>-3.1952069133765</v>
      </c>
      <c r="E6" t="s">
        <v>10</v>
      </c>
      <c r="F6">
        <v>2.28662140039141</v>
      </c>
      <c r="G6">
        <v>2.3472254422172099</v>
      </c>
      <c r="H6">
        <v>-0.45009131944488701</v>
      </c>
      <c r="I6" t="s">
        <v>11</v>
      </c>
      <c r="J6" t="str">
        <v>Stable</v>
      </c>
      <c r="K6">
        <v>0.99991758402705821</v>
      </c>
      <c r="L6">
        <v>2.9547930866234999</v>
      </c>
      <c r="M6">
        <v>0.17649999999999999</v>
      </c>
    </row>
    <row r="7" spans="1:13" x14ac:dyDescent="0.25">
      <c r="A7" t="s">
        <v>9</v>
      </c>
      <c r="B7">
        <v>-2.1665529618651398</v>
      </c>
      <c r="C7">
        <v>2.4847215298497201</v>
      </c>
      <c r="D7">
        <v>-3.89966680210394</v>
      </c>
      <c r="E7" t="s">
        <v>10</v>
      </c>
      <c r="F7">
        <v>0.94133493562427195</v>
      </c>
      <c r="G7">
        <v>3.0711792801344302</v>
      </c>
      <c r="H7">
        <v>0.56758564063140504</v>
      </c>
      <c r="I7" t="s">
        <v>12</v>
      </c>
      <c r="J7" t="str">
        <v>Stable</v>
      </c>
      <c r="K7">
        <v>0.99998355462534361</v>
      </c>
      <c r="L7">
        <v>2.7503331978960599</v>
      </c>
      <c r="M7">
        <v>0.16799999999999998</v>
      </c>
    </row>
    <row r="8" spans="1:13" x14ac:dyDescent="0.25">
      <c r="A8" t="s">
        <v>9</v>
      </c>
      <c r="B8">
        <v>-1.9329204433282099</v>
      </c>
      <c r="C8">
        <v>2.6738754660694299</v>
      </c>
      <c r="D8">
        <v>-3.2046881314637998</v>
      </c>
      <c r="E8" t="s">
        <v>10</v>
      </c>
      <c r="F8">
        <v>1.5874829398694601</v>
      </c>
      <c r="G8">
        <v>2.3160495204884701</v>
      </c>
      <c r="H8">
        <v>-0.39850154497775098</v>
      </c>
      <c r="I8" t="s">
        <v>11</v>
      </c>
      <c r="J8" t="str">
        <v>Stable</v>
      </c>
      <c r="K8">
        <v>0.99996547819375703</v>
      </c>
      <c r="L8">
        <v>2.9453118685362001</v>
      </c>
      <c r="M8">
        <v>0.17649999999999999</v>
      </c>
    </row>
    <row r="9" spans="1:13" x14ac:dyDescent="0.25">
      <c r="A9" t="s">
        <v>13</v>
      </c>
      <c r="B9">
        <v>-1.1395275195232</v>
      </c>
      <c r="C9">
        <v>3.5689235570654998</v>
      </c>
      <c r="D9">
        <v>-3.1997437712094201</v>
      </c>
      <c r="E9" t="s">
        <v>10</v>
      </c>
      <c r="F9">
        <v>1.7145642477685701</v>
      </c>
      <c r="G9">
        <v>3.2187739959799302</v>
      </c>
      <c r="H9">
        <v>-0.34732229896838501</v>
      </c>
      <c r="I9" t="s">
        <v>11</v>
      </c>
      <c r="J9" t="str">
        <v>Unstable</v>
      </c>
      <c r="K9">
        <v>0.99967959669700879</v>
      </c>
      <c r="L9">
        <v>2.9502562287905798</v>
      </c>
      <c r="M9">
        <v>0.17649999999999999</v>
      </c>
    </row>
    <row r="10" spans="1:13" x14ac:dyDescent="0.25">
      <c r="A10" t="s">
        <v>9</v>
      </c>
      <c r="B10">
        <v>-1.9790012366512999</v>
      </c>
      <c r="C10">
        <v>2.4164181313316</v>
      </c>
      <c r="D10">
        <v>-3.9064022737053401</v>
      </c>
      <c r="E10" t="s">
        <v>10</v>
      </c>
      <c r="F10">
        <v>1.2828833655310401</v>
      </c>
      <c r="G10">
        <v>2.9380061115008398</v>
      </c>
      <c r="H10">
        <v>0.53844340436165194</v>
      </c>
      <c r="I10" t="s">
        <v>12</v>
      </c>
      <c r="J10" t="str">
        <v>Stable</v>
      </c>
      <c r="K10">
        <v>0.99998129392304869</v>
      </c>
      <c r="L10">
        <v>2.7435977262946598</v>
      </c>
      <c r="M10">
        <v>0.16799999999999998</v>
      </c>
    </row>
    <row r="11" spans="1:13" x14ac:dyDescent="0.25">
      <c r="A11" t="s">
        <v>9</v>
      </c>
      <c r="B11">
        <v>-1.51432546300889</v>
      </c>
      <c r="C11">
        <v>2.8934557594673702</v>
      </c>
      <c r="D11">
        <v>-3.1975571543626402</v>
      </c>
      <c r="E11" t="s">
        <v>10</v>
      </c>
      <c r="F11">
        <v>2.6457063198919202</v>
      </c>
      <c r="G11">
        <v>2.3198652183829198</v>
      </c>
      <c r="H11">
        <v>-0.51051198108738505</v>
      </c>
      <c r="I11" t="s">
        <v>11</v>
      </c>
      <c r="J11" t="str">
        <v>Stable</v>
      </c>
      <c r="K11">
        <v>0.99760335039610892</v>
      </c>
      <c r="L11">
        <v>2.9524428456373597</v>
      </c>
      <c r="M11">
        <v>0.17649999999999999</v>
      </c>
    </row>
    <row r="12" spans="1:13" x14ac:dyDescent="0.25">
      <c r="A12" t="s">
        <v>9</v>
      </c>
      <c r="B12">
        <v>-2.6102465671561799</v>
      </c>
      <c r="C12">
        <v>2.5263188250982802</v>
      </c>
      <c r="D12">
        <v>-3.9014331624746399</v>
      </c>
      <c r="E12" t="s">
        <v>10</v>
      </c>
      <c r="F12">
        <v>1.2686964528697</v>
      </c>
      <c r="G12">
        <v>2.9440391134612902</v>
      </c>
      <c r="H12">
        <v>0.43241927969156502</v>
      </c>
      <c r="I12" t="s">
        <v>12</v>
      </c>
      <c r="J12" t="str">
        <v>Stable</v>
      </c>
      <c r="K12">
        <v>0.99998341444764205</v>
      </c>
      <c r="L12">
        <v>2.74856683752536</v>
      </c>
      <c r="M12">
        <v>0.16799999999999998</v>
      </c>
    </row>
    <row r="13" spans="1:13" x14ac:dyDescent="0.25">
      <c r="A13" t="s">
        <v>9</v>
      </c>
      <c r="B13">
        <v>-2.1457869961304601</v>
      </c>
      <c r="C13">
        <v>2.8377278061264999</v>
      </c>
      <c r="D13">
        <v>-3.2009198203598102</v>
      </c>
      <c r="E13" t="s">
        <v>10</v>
      </c>
      <c r="F13">
        <v>1.4828269153262199</v>
      </c>
      <c r="G13">
        <v>2.2879948409023001</v>
      </c>
      <c r="H13">
        <v>-0.55613002383573595</v>
      </c>
      <c r="I13" t="s">
        <v>11</v>
      </c>
      <c r="J13" t="str">
        <v>Stable</v>
      </c>
      <c r="K13">
        <v>0.99991941771753989</v>
      </c>
      <c r="L13">
        <v>2.9490801796401898</v>
      </c>
      <c r="M13">
        <v>0.17649999999999999</v>
      </c>
    </row>
    <row r="14" spans="1:13" x14ac:dyDescent="0.25">
      <c r="A14" t="s">
        <v>9</v>
      </c>
      <c r="B14">
        <v>-1.93486730778228</v>
      </c>
      <c r="C14">
        <v>3.04379661861483</v>
      </c>
      <c r="D14">
        <v>-3.1970247273892398</v>
      </c>
      <c r="E14" t="s">
        <v>10</v>
      </c>
      <c r="F14">
        <v>1.25222288904085</v>
      </c>
      <c r="G14">
        <v>2.4602552781744298</v>
      </c>
      <c r="H14">
        <v>-0.595620738601922</v>
      </c>
      <c r="I14" t="s">
        <v>11</v>
      </c>
      <c r="J14" t="str">
        <v>Stable</v>
      </c>
      <c r="K14">
        <v>0.99822874479222101</v>
      </c>
      <c r="L14">
        <v>2.9529752726107601</v>
      </c>
      <c r="M14">
        <v>0.17649999999999999</v>
      </c>
    </row>
    <row r="15" spans="1:13" x14ac:dyDescent="0.25">
      <c r="A15" t="s">
        <v>9</v>
      </c>
      <c r="B15">
        <v>-1.72066201988478</v>
      </c>
      <c r="C15">
        <v>2.7770545401994799</v>
      </c>
      <c r="D15">
        <v>-3.2118548317043998</v>
      </c>
      <c r="E15" t="s">
        <v>10</v>
      </c>
      <c r="F15">
        <v>1.10827745789157</v>
      </c>
      <c r="G15">
        <v>2.2918546717671799</v>
      </c>
      <c r="H15">
        <v>-0.53621481334756105</v>
      </c>
      <c r="I15" t="s">
        <v>11</v>
      </c>
      <c r="J15" t="str">
        <v>Stable</v>
      </c>
      <c r="K15">
        <v>0.99975827724422839</v>
      </c>
      <c r="L15">
        <v>2.9381451682956001</v>
      </c>
      <c r="M15">
        <v>0.17649999999999999</v>
      </c>
    </row>
    <row r="16" spans="1:13" x14ac:dyDescent="0.25">
      <c r="A16" t="s">
        <v>9</v>
      </c>
      <c r="B16">
        <v>-2.1130703360160599</v>
      </c>
      <c r="C16">
        <v>2.6574816090614499</v>
      </c>
      <c r="D16">
        <v>-3.19869933508346</v>
      </c>
      <c r="E16" t="s">
        <v>10</v>
      </c>
      <c r="F16">
        <v>1.6337730769919201</v>
      </c>
      <c r="G16">
        <v>2.2594628018717402</v>
      </c>
      <c r="H16">
        <v>-0.41686297557521101</v>
      </c>
      <c r="I16" t="s">
        <v>11</v>
      </c>
      <c r="J16" t="str">
        <v>Stable</v>
      </c>
      <c r="K16">
        <v>0.99998372827209225</v>
      </c>
      <c r="L16">
        <v>2.9513006649165399</v>
      </c>
      <c r="M16">
        <v>0.17649999999999999</v>
      </c>
    </row>
    <row r="17" spans="1:13" x14ac:dyDescent="0.25">
      <c r="A17" t="s">
        <v>9</v>
      </c>
      <c r="B17">
        <v>-2.0714089303104499</v>
      </c>
      <c r="C17">
        <v>2.5939122334578899</v>
      </c>
      <c r="D17">
        <v>-3.8999359459398302</v>
      </c>
      <c r="E17" t="s">
        <v>10</v>
      </c>
      <c r="F17">
        <v>0.97624587603857105</v>
      </c>
      <c r="G17">
        <v>2.9885353344433399</v>
      </c>
      <c r="H17">
        <v>0.41969799925540202</v>
      </c>
      <c r="I17" t="s">
        <v>12</v>
      </c>
      <c r="J17" t="str">
        <v>Stable</v>
      </c>
      <c r="K17">
        <v>0.99994644079219419</v>
      </c>
      <c r="L17">
        <v>2.7500640540601697</v>
      </c>
      <c r="M17">
        <v>0.16799999999999998</v>
      </c>
    </row>
    <row r="18" spans="1:13" x14ac:dyDescent="0.25">
      <c r="A18" t="s">
        <v>13</v>
      </c>
      <c r="B18">
        <v>-0.332988586375358</v>
      </c>
      <c r="C18">
        <v>3.87572330309357</v>
      </c>
      <c r="D18">
        <v>-3.1888301101492802</v>
      </c>
      <c r="E18" t="s">
        <v>10</v>
      </c>
      <c r="F18">
        <v>0.57644416738650195</v>
      </c>
      <c r="G18">
        <v>3.3875657694879799</v>
      </c>
      <c r="H18">
        <v>-0.51598779835987396</v>
      </c>
      <c r="I18" t="s">
        <v>11</v>
      </c>
      <c r="J18" t="str">
        <v>Unstable</v>
      </c>
      <c r="K18">
        <v>0.9999999999783532</v>
      </c>
      <c r="L18">
        <v>2.9611698898507197</v>
      </c>
      <c r="M18">
        <v>0.17649999999999999</v>
      </c>
    </row>
    <row r="19" spans="1:13" x14ac:dyDescent="0.25">
      <c r="A19" t="s">
        <v>9</v>
      </c>
      <c r="B19">
        <v>-1.9613525433680501</v>
      </c>
      <c r="C19">
        <v>2.6475609820010702</v>
      </c>
      <c r="D19">
        <v>-3.19797838371964</v>
      </c>
      <c r="E19" t="s">
        <v>10</v>
      </c>
      <c r="F19">
        <v>1.02803440393468</v>
      </c>
      <c r="G19">
        <v>2.0747142148391</v>
      </c>
      <c r="H19">
        <v>-0.62653743875678203</v>
      </c>
      <c r="I19" t="s">
        <v>11</v>
      </c>
      <c r="J19" t="str">
        <v>Stable</v>
      </c>
      <c r="K19">
        <v>0.99997607556496293</v>
      </c>
      <c r="L19">
        <v>2.9520216162803599</v>
      </c>
      <c r="M19">
        <v>0.17649999999999999</v>
      </c>
    </row>
    <row r="20" spans="1:13" x14ac:dyDescent="0.25">
      <c r="A20" t="s">
        <v>9</v>
      </c>
      <c r="B20">
        <v>-2.1875973192452398</v>
      </c>
      <c r="C20">
        <v>2.6015233039940302</v>
      </c>
      <c r="D20">
        <v>-3.2079600889995001</v>
      </c>
      <c r="E20" t="s">
        <v>10</v>
      </c>
      <c r="F20">
        <v>1.82266262174569</v>
      </c>
      <c r="G20">
        <v>2.0522814635469699</v>
      </c>
      <c r="H20">
        <v>-0.465626815389593</v>
      </c>
      <c r="I20" t="s">
        <v>11</v>
      </c>
      <c r="J20" t="str">
        <v>Stable</v>
      </c>
      <c r="K20">
        <v>0.99999036092903371</v>
      </c>
      <c r="L20">
        <v>2.9420399110005002</v>
      </c>
      <c r="M20">
        <v>0.17649999999999999</v>
      </c>
    </row>
    <row r="21" spans="1:13" x14ac:dyDescent="0.25">
      <c r="A21" t="s">
        <v>9</v>
      </c>
      <c r="B21">
        <v>-1.6780552431233</v>
      </c>
      <c r="C21">
        <v>2.96444070560909</v>
      </c>
      <c r="D21">
        <v>-3.2010745408743801</v>
      </c>
      <c r="E21" t="s">
        <v>10</v>
      </c>
      <c r="F21">
        <v>1.7993909410842399</v>
      </c>
      <c r="G21">
        <v>2.4775770250696398</v>
      </c>
      <c r="H21">
        <v>-0.47859419205078102</v>
      </c>
      <c r="I21" t="s">
        <v>11</v>
      </c>
      <c r="J21" t="str">
        <v>Stable</v>
      </c>
      <c r="K21">
        <v>0.99782697155961975</v>
      </c>
      <c r="L21">
        <v>2.9489254591256198</v>
      </c>
      <c r="M21">
        <v>0.17649999999999999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WastePrediction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2016-03-17T17:16:20Z</dcterms:created>
  <dcterms:modified xsi:type="dcterms:W3CDTF">2016-03-17T17:16:24Z</dcterms:modified>
</cp:coreProperties>
</file>